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1" l="1"/>
  <c r="B80" i="1"/>
  <c r="E79" i="1"/>
  <c r="B79" i="1"/>
  <c r="E78" i="1"/>
  <c r="B78" i="1"/>
  <c r="E77" i="1"/>
  <c r="B77" i="1"/>
  <c r="E76" i="1"/>
  <c r="B76" i="1"/>
  <c r="E75" i="1"/>
  <c r="B75" i="1"/>
  <c r="E74" i="1"/>
  <c r="B74" i="1"/>
  <c r="E73" i="1"/>
  <c r="B73" i="1"/>
  <c r="E72" i="1"/>
  <c r="B72" i="1"/>
  <c r="E71" i="1"/>
  <c r="B71" i="1"/>
  <c r="E70" i="1"/>
  <c r="B70" i="1"/>
  <c r="E69" i="1"/>
  <c r="B69" i="1"/>
  <c r="E68" i="1"/>
  <c r="B68" i="1"/>
  <c r="E67" i="1"/>
  <c r="B67" i="1"/>
  <c r="E66" i="1"/>
  <c r="B66" i="1"/>
  <c r="E65" i="1"/>
  <c r="B65" i="1"/>
  <c r="E62" i="1"/>
  <c r="B62" i="1"/>
  <c r="E61" i="1"/>
  <c r="B61" i="1"/>
  <c r="E60" i="1"/>
  <c r="B60" i="1"/>
  <c r="E59" i="1"/>
  <c r="B59" i="1"/>
  <c r="E58" i="1"/>
  <c r="B58" i="1"/>
  <c r="E57" i="1"/>
  <c r="B57" i="1"/>
  <c r="E56" i="1"/>
  <c r="B56" i="1"/>
  <c r="E55" i="1"/>
  <c r="B55" i="1"/>
  <c r="E54" i="1"/>
  <c r="B54" i="1"/>
  <c r="E53" i="1"/>
  <c r="B53" i="1"/>
  <c r="E52" i="1"/>
  <c r="B52" i="1"/>
  <c r="E51" i="1"/>
  <c r="B51" i="1"/>
  <c r="E50" i="1"/>
  <c r="B50" i="1"/>
  <c r="E49" i="1"/>
  <c r="B49" i="1"/>
  <c r="E48" i="1"/>
  <c r="B48" i="1"/>
  <c r="E47" i="1"/>
  <c r="B47" i="1"/>
  <c r="E46" i="1"/>
  <c r="B46" i="1"/>
  <c r="E45" i="1"/>
  <c r="B45" i="1"/>
  <c r="E44" i="1"/>
  <c r="B44" i="1"/>
  <c r="E43" i="1"/>
  <c r="B43" i="1"/>
  <c r="E40" i="1"/>
  <c r="B40" i="1"/>
  <c r="E39" i="1"/>
  <c r="B39" i="1"/>
  <c r="E38" i="1"/>
  <c r="B38" i="1"/>
  <c r="E37" i="1"/>
  <c r="B37" i="1"/>
  <c r="E36" i="1"/>
  <c r="B36" i="1"/>
  <c r="E35" i="1"/>
  <c r="B35" i="1"/>
  <c r="E34" i="1"/>
  <c r="B34" i="1"/>
  <c r="E33" i="1"/>
  <c r="B33" i="1"/>
  <c r="E32" i="1"/>
  <c r="B32" i="1"/>
  <c r="E31" i="1"/>
  <c r="B31" i="1"/>
  <c r="E30" i="1"/>
  <c r="B30" i="1"/>
  <c r="E29" i="1"/>
  <c r="B29" i="1"/>
  <c r="E28" i="1"/>
  <c r="B28" i="1"/>
  <c r="E27" i="1"/>
  <c r="B27" i="1"/>
  <c r="E26" i="1"/>
  <c r="B26" i="1"/>
  <c r="E25" i="1"/>
  <c r="B25" i="1"/>
  <c r="E24" i="1"/>
  <c r="B24" i="1"/>
  <c r="E23" i="1"/>
  <c r="B23" i="1"/>
  <c r="E22" i="1"/>
  <c r="B22" i="1"/>
  <c r="E21" i="1"/>
  <c r="B21" i="1"/>
</calcChain>
</file>

<file path=xl/sharedStrings.xml><?xml version="1.0" encoding="utf-8"?>
<sst xmlns="http://schemas.openxmlformats.org/spreadsheetml/2006/main" count="25" uniqueCount="4">
  <si>
    <t>表3：适用人群：男性教职工、聘在副高及以上专业技术岗位的女教职工、聘在职员六级及以上管理岗位的女职工</t>
    <phoneticPr fontId="2" type="noConversion"/>
  </si>
  <si>
    <t>原法定退休时间</t>
    <phoneticPr fontId="2" type="noConversion"/>
  </si>
  <si>
    <t>新法定退休时间</t>
    <phoneticPr fontId="2" type="noConversion"/>
  </si>
  <si>
    <r>
      <rPr>
        <sz val="10"/>
        <rFont val="SimSun"/>
        <charset val="134"/>
      </rPr>
      <t>出生时间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</si>
</sst>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;@"/>
  </numFmts>
  <fonts count="6">
    <font>
      <sz val="11"/>
      <color theme="1"/>
      <name val="等线"/>
      <family val="2"/>
      <scheme val="minor"/>
    </font>
    <font>
      <b/>
      <sz val="12"/>
      <name val="SimSun"/>
      <charset val="134"/>
    </font>
    <font>
      <sz val="9"/>
      <name val="宋体"/>
      <family val="3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0"/>
      <color theme="1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selection activeCell="J13" sqref="J13"/>
    </sheetView>
  </sheetViews>
  <sheetFormatPr defaultRowHeight="14.25"/>
  <cols>
    <col min="1" max="6" width="13.625" style="12" customWidth="1"/>
    <col min="7" max="16384" width="9" style="12"/>
  </cols>
  <sheetData>
    <row r="1" spans="1:6" ht="39.950000000000003" customHeight="1">
      <c r="A1" s="11" t="s">
        <v>0</v>
      </c>
      <c r="B1" s="11"/>
      <c r="C1" s="11"/>
      <c r="D1" s="11"/>
      <c r="E1" s="11"/>
      <c r="F1" s="11"/>
    </row>
    <row r="2" spans="1:6" ht="24.95" customHeight="1">
      <c r="A2" s="8" t="s">
        <v>3</v>
      </c>
      <c r="B2" s="9" t="s">
        <v>1</v>
      </c>
      <c r="C2" s="10" t="s">
        <v>2</v>
      </c>
      <c r="D2" s="8" t="s">
        <v>3</v>
      </c>
      <c r="E2" s="9" t="s">
        <v>1</v>
      </c>
      <c r="F2" s="10" t="s">
        <v>2</v>
      </c>
    </row>
    <row r="3" spans="1:6" ht="20.100000000000001" customHeight="1">
      <c r="A3" s="4">
        <v>23743</v>
      </c>
      <c r="B3" s="5">
        <v>45658</v>
      </c>
      <c r="C3" s="6">
        <v>45689</v>
      </c>
      <c r="D3" s="4">
        <v>24228</v>
      </c>
      <c r="E3" s="5">
        <v>46143</v>
      </c>
      <c r="F3" s="7">
        <v>46296</v>
      </c>
    </row>
    <row r="4" spans="1:6" ht="20.100000000000001" customHeight="1">
      <c r="A4" s="4">
        <v>23774</v>
      </c>
      <c r="B4" s="5">
        <v>45689</v>
      </c>
      <c r="C4" s="6">
        <v>45717</v>
      </c>
      <c r="D4" s="4">
        <v>24259</v>
      </c>
      <c r="E4" s="5">
        <v>46174</v>
      </c>
      <c r="F4" s="7">
        <v>46327</v>
      </c>
    </row>
    <row r="5" spans="1:6" ht="20.100000000000001" customHeight="1">
      <c r="A5" s="4">
        <v>23802</v>
      </c>
      <c r="B5" s="5">
        <v>45717</v>
      </c>
      <c r="C5" s="6">
        <v>45748</v>
      </c>
      <c r="D5" s="4">
        <v>24289</v>
      </c>
      <c r="E5" s="5">
        <v>46204</v>
      </c>
      <c r="F5" s="7">
        <v>46357</v>
      </c>
    </row>
    <row r="6" spans="1:6" ht="20.100000000000001" customHeight="1">
      <c r="A6" s="4">
        <v>23833</v>
      </c>
      <c r="B6" s="5">
        <v>45748</v>
      </c>
      <c r="C6" s="6">
        <v>45778</v>
      </c>
      <c r="D6" s="4">
        <v>24320</v>
      </c>
      <c r="E6" s="5">
        <v>46235</v>
      </c>
      <c r="F6" s="7">
        <v>46388</v>
      </c>
    </row>
    <row r="7" spans="1:6" ht="20.100000000000001" customHeight="1">
      <c r="A7" s="4">
        <v>23863</v>
      </c>
      <c r="B7" s="5">
        <v>45778</v>
      </c>
      <c r="C7" s="7">
        <v>45839</v>
      </c>
      <c r="D7" s="4">
        <v>24351</v>
      </c>
      <c r="E7" s="5">
        <v>46266</v>
      </c>
      <c r="F7" s="7">
        <v>46447</v>
      </c>
    </row>
    <row r="8" spans="1:6" ht="20.100000000000001" customHeight="1">
      <c r="A8" s="4">
        <v>23894</v>
      </c>
      <c r="B8" s="5">
        <v>45809</v>
      </c>
      <c r="C8" s="7">
        <v>45870</v>
      </c>
      <c r="D8" s="4">
        <v>24381</v>
      </c>
      <c r="E8" s="5">
        <v>46296</v>
      </c>
      <c r="F8" s="7">
        <v>46478</v>
      </c>
    </row>
    <row r="9" spans="1:6" ht="20.100000000000001" customHeight="1">
      <c r="A9" s="4">
        <v>23924</v>
      </c>
      <c r="B9" s="5">
        <v>45839</v>
      </c>
      <c r="C9" s="7">
        <v>45901</v>
      </c>
      <c r="D9" s="4">
        <v>24412</v>
      </c>
      <c r="E9" s="5">
        <v>46327</v>
      </c>
      <c r="F9" s="7">
        <v>46508</v>
      </c>
    </row>
    <row r="10" spans="1:6" ht="20.100000000000001" customHeight="1">
      <c r="A10" s="4">
        <v>23955</v>
      </c>
      <c r="B10" s="5">
        <v>45870</v>
      </c>
      <c r="C10" s="7">
        <v>45931</v>
      </c>
      <c r="D10" s="4">
        <v>24442</v>
      </c>
      <c r="E10" s="5">
        <v>46357</v>
      </c>
      <c r="F10" s="7">
        <v>46539</v>
      </c>
    </row>
    <row r="11" spans="1:6" ht="20.100000000000001" customHeight="1">
      <c r="A11" s="4">
        <v>23986</v>
      </c>
      <c r="B11" s="5">
        <v>45901</v>
      </c>
      <c r="C11" s="7">
        <v>45992</v>
      </c>
      <c r="D11" s="4">
        <v>24473</v>
      </c>
      <c r="E11" s="5">
        <v>46388</v>
      </c>
      <c r="F11" s="7">
        <v>46600</v>
      </c>
    </row>
    <row r="12" spans="1:6" ht="20.100000000000001" customHeight="1">
      <c r="A12" s="4">
        <v>24016</v>
      </c>
      <c r="B12" s="5">
        <v>45931</v>
      </c>
      <c r="C12" s="7">
        <v>46023</v>
      </c>
      <c r="D12" s="4">
        <v>24504</v>
      </c>
      <c r="E12" s="5">
        <v>46419</v>
      </c>
      <c r="F12" s="7">
        <v>46631</v>
      </c>
    </row>
    <row r="13" spans="1:6" ht="20.100000000000001" customHeight="1">
      <c r="A13" s="4">
        <v>24047</v>
      </c>
      <c r="B13" s="5">
        <v>45962</v>
      </c>
      <c r="C13" s="7">
        <v>46054</v>
      </c>
      <c r="D13" s="4">
        <v>24532</v>
      </c>
      <c r="E13" s="5">
        <v>46447</v>
      </c>
      <c r="F13" s="7">
        <v>46661</v>
      </c>
    </row>
    <row r="14" spans="1:6" ht="20.100000000000001" customHeight="1">
      <c r="A14" s="4">
        <v>24077</v>
      </c>
      <c r="B14" s="5">
        <v>45992</v>
      </c>
      <c r="C14" s="7">
        <v>46082</v>
      </c>
      <c r="D14" s="4">
        <v>24563</v>
      </c>
      <c r="E14" s="5">
        <v>46478</v>
      </c>
      <c r="F14" s="7">
        <v>46692</v>
      </c>
    </row>
    <row r="15" spans="1:6" ht="20.100000000000001" customHeight="1">
      <c r="A15" s="4">
        <v>24108</v>
      </c>
      <c r="B15" s="5">
        <v>46023</v>
      </c>
      <c r="C15" s="7">
        <v>46143</v>
      </c>
      <c r="D15" s="4">
        <v>24593</v>
      </c>
      <c r="E15" s="5">
        <v>46508</v>
      </c>
      <c r="F15" s="7">
        <v>46753</v>
      </c>
    </row>
    <row r="16" spans="1:6" ht="20.100000000000001" customHeight="1">
      <c r="A16" s="4">
        <v>24139</v>
      </c>
      <c r="B16" s="5">
        <v>46054</v>
      </c>
      <c r="C16" s="7">
        <v>46174</v>
      </c>
      <c r="D16" s="4">
        <v>24624</v>
      </c>
      <c r="E16" s="5">
        <v>46539</v>
      </c>
      <c r="F16" s="7">
        <v>46784</v>
      </c>
    </row>
    <row r="17" spans="1:6" ht="20.100000000000001" customHeight="1">
      <c r="A17" s="4">
        <v>24167</v>
      </c>
      <c r="B17" s="5">
        <v>46082</v>
      </c>
      <c r="C17" s="7">
        <v>46204</v>
      </c>
      <c r="D17" s="4">
        <v>24654</v>
      </c>
      <c r="E17" s="5">
        <v>46569</v>
      </c>
      <c r="F17" s="7">
        <v>46813</v>
      </c>
    </row>
    <row r="18" spans="1:6" ht="20.100000000000001" customHeight="1">
      <c r="A18" s="4">
        <v>24198</v>
      </c>
      <c r="B18" s="5">
        <v>46113</v>
      </c>
      <c r="C18" s="7">
        <v>46235</v>
      </c>
      <c r="D18" s="4">
        <v>24685</v>
      </c>
      <c r="E18" s="5">
        <v>46600</v>
      </c>
      <c r="F18" s="7">
        <v>46844</v>
      </c>
    </row>
    <row r="19" spans="1:6" ht="9.9499999999999993" customHeight="1">
      <c r="A19" s="13"/>
      <c r="B19" s="13"/>
      <c r="C19" s="14"/>
      <c r="D19" s="13"/>
      <c r="E19" s="13"/>
      <c r="F19" s="13"/>
    </row>
    <row r="20" spans="1:6" ht="24.95" customHeight="1">
      <c r="A20" s="1" t="s">
        <v>3</v>
      </c>
      <c r="B20" s="2" t="s">
        <v>1</v>
      </c>
      <c r="C20" s="3" t="s">
        <v>2</v>
      </c>
      <c r="D20" s="1" t="s">
        <v>3</v>
      </c>
      <c r="E20" s="2" t="s">
        <v>1</v>
      </c>
      <c r="F20" s="3" t="s">
        <v>2</v>
      </c>
    </row>
    <row r="21" spans="1:6" ht="20.100000000000001" customHeight="1">
      <c r="A21" s="4">
        <v>24716</v>
      </c>
      <c r="B21" s="7" t="str">
        <f>TEXT(EDATE(A21,60*12),"yyyy年m月")</f>
        <v>2027年9月</v>
      </c>
      <c r="C21" s="7">
        <v>46905</v>
      </c>
      <c r="D21" s="4">
        <v>25324</v>
      </c>
      <c r="E21" s="7" t="str">
        <f t="shared" ref="E21:E40" si="0">TEXT(EDATE(D21,60*12),"yyyy年m月")</f>
        <v>2029年5月</v>
      </c>
      <c r="F21" s="7">
        <v>47665</v>
      </c>
    </row>
    <row r="22" spans="1:6" ht="20.100000000000001" customHeight="1">
      <c r="A22" s="4">
        <v>24746</v>
      </c>
      <c r="B22" s="7" t="str">
        <f t="shared" ref="B22:B40" si="1">TEXT(EDATE(A22,60*12),"yyyy年m月")</f>
        <v>2027年10月</v>
      </c>
      <c r="C22" s="7">
        <v>46935</v>
      </c>
      <c r="D22" s="4">
        <v>25355</v>
      </c>
      <c r="E22" s="7" t="str">
        <f t="shared" si="0"/>
        <v>2029年6月</v>
      </c>
      <c r="F22" s="7">
        <v>47696</v>
      </c>
    </row>
    <row r="23" spans="1:6" ht="20.100000000000001" customHeight="1">
      <c r="A23" s="4">
        <v>24777</v>
      </c>
      <c r="B23" s="7" t="str">
        <f t="shared" si="1"/>
        <v>2027年11月</v>
      </c>
      <c r="C23" s="7">
        <v>46966</v>
      </c>
      <c r="D23" s="4">
        <v>25385</v>
      </c>
      <c r="E23" s="7" t="str">
        <f t="shared" si="0"/>
        <v>2029年7月</v>
      </c>
      <c r="F23" s="7">
        <v>47727</v>
      </c>
    </row>
    <row r="24" spans="1:6" ht="20.100000000000001" customHeight="1">
      <c r="A24" s="4">
        <v>24807</v>
      </c>
      <c r="B24" s="7" t="str">
        <f t="shared" si="1"/>
        <v>2027年12月</v>
      </c>
      <c r="C24" s="7">
        <v>46997</v>
      </c>
      <c r="D24" s="4">
        <v>25416</v>
      </c>
      <c r="E24" s="7" t="str">
        <f t="shared" si="0"/>
        <v>2029年8月</v>
      </c>
      <c r="F24" s="7">
        <v>47757</v>
      </c>
    </row>
    <row r="25" spans="1:6" ht="20.100000000000001" customHeight="1">
      <c r="A25" s="4">
        <v>24838</v>
      </c>
      <c r="B25" s="7" t="str">
        <f t="shared" si="1"/>
        <v>2028年1月</v>
      </c>
      <c r="C25" s="7">
        <v>47058</v>
      </c>
      <c r="D25" s="4">
        <v>25447</v>
      </c>
      <c r="E25" s="7" t="str">
        <f t="shared" si="0"/>
        <v>2029年9月</v>
      </c>
      <c r="F25" s="7">
        <v>47818</v>
      </c>
    </row>
    <row r="26" spans="1:6" ht="20.100000000000001" customHeight="1">
      <c r="A26" s="4">
        <v>24869</v>
      </c>
      <c r="B26" s="7" t="str">
        <f t="shared" si="1"/>
        <v>2028年2月</v>
      </c>
      <c r="C26" s="7">
        <v>47088</v>
      </c>
      <c r="D26" s="4">
        <v>25477</v>
      </c>
      <c r="E26" s="7" t="str">
        <f t="shared" si="0"/>
        <v>2029年10月</v>
      </c>
      <c r="F26" s="7">
        <v>47849</v>
      </c>
    </row>
    <row r="27" spans="1:6" ht="20.100000000000001" customHeight="1">
      <c r="A27" s="4">
        <v>24898</v>
      </c>
      <c r="B27" s="7" t="str">
        <f t="shared" si="1"/>
        <v>2028年3月</v>
      </c>
      <c r="C27" s="7">
        <v>47119</v>
      </c>
      <c r="D27" s="4">
        <v>25508</v>
      </c>
      <c r="E27" s="7" t="str">
        <f t="shared" si="0"/>
        <v>2029年11月</v>
      </c>
      <c r="F27" s="7">
        <v>47880</v>
      </c>
    </row>
    <row r="28" spans="1:6" ht="20.100000000000001" customHeight="1">
      <c r="A28" s="4">
        <v>24929</v>
      </c>
      <c r="B28" s="7" t="str">
        <f t="shared" si="1"/>
        <v>2028年4月</v>
      </c>
      <c r="C28" s="7">
        <v>47150</v>
      </c>
      <c r="D28" s="4">
        <v>25538</v>
      </c>
      <c r="E28" s="7" t="str">
        <f t="shared" si="0"/>
        <v>2029年12月</v>
      </c>
      <c r="F28" s="7">
        <v>47908</v>
      </c>
    </row>
    <row r="29" spans="1:6" ht="20.100000000000001" customHeight="1">
      <c r="A29" s="4">
        <v>24959</v>
      </c>
      <c r="B29" s="7" t="str">
        <f t="shared" si="1"/>
        <v>2028年5月</v>
      </c>
      <c r="C29" s="7">
        <v>47209</v>
      </c>
      <c r="D29" s="4">
        <v>25569</v>
      </c>
      <c r="E29" s="7" t="str">
        <f t="shared" si="0"/>
        <v>2030年1月</v>
      </c>
      <c r="F29" s="7">
        <v>47969</v>
      </c>
    </row>
    <row r="30" spans="1:6" ht="20.100000000000001" customHeight="1">
      <c r="A30" s="4">
        <v>24990</v>
      </c>
      <c r="B30" s="7" t="str">
        <f t="shared" si="1"/>
        <v>2028年6月</v>
      </c>
      <c r="C30" s="7">
        <v>47239</v>
      </c>
      <c r="D30" s="4">
        <v>25600</v>
      </c>
      <c r="E30" s="7" t="str">
        <f t="shared" si="0"/>
        <v>2030年2月</v>
      </c>
      <c r="F30" s="7">
        <v>48000</v>
      </c>
    </row>
    <row r="31" spans="1:6" ht="20.100000000000001" customHeight="1">
      <c r="A31" s="4">
        <v>25020</v>
      </c>
      <c r="B31" s="7" t="str">
        <f t="shared" si="1"/>
        <v>2028年7月</v>
      </c>
      <c r="C31" s="7">
        <v>47270</v>
      </c>
      <c r="D31" s="4">
        <v>25628</v>
      </c>
      <c r="E31" s="7" t="str">
        <f t="shared" si="0"/>
        <v>2030年3月</v>
      </c>
      <c r="F31" s="7">
        <v>48030</v>
      </c>
    </row>
    <row r="32" spans="1:6" ht="20.100000000000001" customHeight="1">
      <c r="A32" s="4">
        <v>25051</v>
      </c>
      <c r="B32" s="7" t="str">
        <f t="shared" si="1"/>
        <v>2028年8月</v>
      </c>
      <c r="C32" s="7">
        <v>47300</v>
      </c>
      <c r="D32" s="4">
        <v>25659</v>
      </c>
      <c r="E32" s="7" t="str">
        <f t="shared" si="0"/>
        <v>2030年4月</v>
      </c>
      <c r="F32" s="7">
        <v>48061</v>
      </c>
    </row>
    <row r="33" spans="1:6" ht="20.100000000000001" customHeight="1">
      <c r="A33" s="4">
        <v>25082</v>
      </c>
      <c r="B33" s="7" t="str">
        <f t="shared" si="1"/>
        <v>2028年9月</v>
      </c>
      <c r="C33" s="7">
        <v>47362</v>
      </c>
      <c r="D33" s="4">
        <v>25689</v>
      </c>
      <c r="E33" s="7" t="str">
        <f t="shared" si="0"/>
        <v>2030年5月</v>
      </c>
      <c r="F33" s="7">
        <v>48122</v>
      </c>
    </row>
    <row r="34" spans="1:6" ht="20.100000000000001" customHeight="1">
      <c r="A34" s="4">
        <v>25112</v>
      </c>
      <c r="B34" s="7" t="str">
        <f t="shared" si="1"/>
        <v>2028年10月</v>
      </c>
      <c r="C34" s="7">
        <v>47392</v>
      </c>
      <c r="D34" s="4">
        <v>25720</v>
      </c>
      <c r="E34" s="7" t="str">
        <f t="shared" si="0"/>
        <v>2030年6月</v>
      </c>
      <c r="F34" s="7">
        <v>48153</v>
      </c>
    </row>
    <row r="35" spans="1:6" ht="20.100000000000001" customHeight="1">
      <c r="A35" s="4">
        <v>25143</v>
      </c>
      <c r="B35" s="7" t="str">
        <f t="shared" si="1"/>
        <v>2028年11月</v>
      </c>
      <c r="C35" s="7">
        <v>47423</v>
      </c>
      <c r="D35" s="4">
        <v>25750</v>
      </c>
      <c r="E35" s="7" t="str">
        <f t="shared" si="0"/>
        <v>2030年7月</v>
      </c>
      <c r="F35" s="7">
        <v>48183</v>
      </c>
    </row>
    <row r="36" spans="1:6" ht="20.100000000000001" customHeight="1">
      <c r="A36" s="4">
        <v>25173</v>
      </c>
      <c r="B36" s="7" t="str">
        <f t="shared" si="1"/>
        <v>2028年12月</v>
      </c>
      <c r="C36" s="7">
        <v>47453</v>
      </c>
      <c r="D36" s="4">
        <v>25781</v>
      </c>
      <c r="E36" s="7" t="str">
        <f t="shared" si="0"/>
        <v>2030年8月</v>
      </c>
      <c r="F36" s="7">
        <v>48214</v>
      </c>
    </row>
    <row r="37" spans="1:6" ht="20.100000000000001" customHeight="1">
      <c r="A37" s="4">
        <v>25204</v>
      </c>
      <c r="B37" s="7" t="str">
        <f t="shared" si="1"/>
        <v>2029年1月</v>
      </c>
      <c r="C37" s="7">
        <v>47515</v>
      </c>
      <c r="D37" s="4">
        <v>25812</v>
      </c>
      <c r="E37" s="7" t="str">
        <f t="shared" si="0"/>
        <v>2030年9月</v>
      </c>
      <c r="F37" s="7">
        <v>48274</v>
      </c>
    </row>
    <row r="38" spans="1:6" ht="20.100000000000001" customHeight="1">
      <c r="A38" s="4">
        <v>25235</v>
      </c>
      <c r="B38" s="7" t="str">
        <f t="shared" si="1"/>
        <v>2029年2月</v>
      </c>
      <c r="C38" s="7">
        <v>47543</v>
      </c>
      <c r="D38" s="4">
        <v>25842</v>
      </c>
      <c r="E38" s="7" t="str">
        <f t="shared" si="0"/>
        <v>2030年10月</v>
      </c>
      <c r="F38" s="7">
        <v>48305</v>
      </c>
    </row>
    <row r="39" spans="1:6" ht="20.100000000000001" customHeight="1">
      <c r="A39" s="4">
        <v>25263</v>
      </c>
      <c r="B39" s="7" t="str">
        <f t="shared" si="1"/>
        <v>2029年3月</v>
      </c>
      <c r="C39" s="7">
        <v>47574</v>
      </c>
      <c r="D39" s="4">
        <v>25873</v>
      </c>
      <c r="E39" s="7" t="str">
        <f t="shared" si="0"/>
        <v>2030年11月</v>
      </c>
      <c r="F39" s="7">
        <v>48335</v>
      </c>
    </row>
    <row r="40" spans="1:6" ht="20.100000000000001" customHeight="1">
      <c r="A40" s="4">
        <v>25294</v>
      </c>
      <c r="B40" s="7" t="str">
        <f t="shared" si="1"/>
        <v>2029年4月</v>
      </c>
      <c r="C40" s="7">
        <v>47604</v>
      </c>
      <c r="D40" s="4">
        <v>25903</v>
      </c>
      <c r="E40" s="7" t="str">
        <f t="shared" si="0"/>
        <v>2030年12月</v>
      </c>
      <c r="F40" s="7">
        <v>48366</v>
      </c>
    </row>
    <row r="41" spans="1:6" ht="9.9499999999999993" customHeight="1">
      <c r="A41" s="13"/>
      <c r="B41" s="13"/>
      <c r="C41" s="14"/>
      <c r="D41" s="13"/>
      <c r="E41" s="13"/>
      <c r="F41" s="13"/>
    </row>
    <row r="42" spans="1:6" ht="24.95" customHeight="1">
      <c r="A42" s="1" t="s">
        <v>3</v>
      </c>
      <c r="B42" s="2" t="s">
        <v>1</v>
      </c>
      <c r="C42" s="3" t="s">
        <v>2</v>
      </c>
      <c r="D42" s="1" t="s">
        <v>3</v>
      </c>
      <c r="E42" s="2" t="s">
        <v>1</v>
      </c>
      <c r="F42" s="3" t="s">
        <v>2</v>
      </c>
    </row>
    <row r="43" spans="1:6" ht="20.100000000000001" customHeight="1">
      <c r="A43" s="4">
        <v>25934</v>
      </c>
      <c r="B43" s="7" t="str">
        <f t="shared" ref="B43:B62" si="2">TEXT(EDATE(A43,60*12),"yyyy年m月")</f>
        <v>2031年1月</v>
      </c>
      <c r="C43" s="7">
        <v>48427</v>
      </c>
      <c r="D43" s="4">
        <v>26543</v>
      </c>
      <c r="E43" s="7" t="str">
        <f t="shared" ref="E43:E62" si="3">TEXT(EDATE(D43,60*12),"yyyy年m月")</f>
        <v>2032年9月</v>
      </c>
      <c r="F43" s="7">
        <v>49188</v>
      </c>
    </row>
    <row r="44" spans="1:6" ht="20.100000000000001" customHeight="1">
      <c r="A44" s="4">
        <v>25965</v>
      </c>
      <c r="B44" s="7" t="str">
        <f t="shared" si="2"/>
        <v>2031年2月</v>
      </c>
      <c r="C44" s="7">
        <v>48458</v>
      </c>
      <c r="D44" s="4">
        <v>26573</v>
      </c>
      <c r="E44" s="7" t="str">
        <f t="shared" si="3"/>
        <v>2032年10月</v>
      </c>
      <c r="F44" s="7">
        <v>49218</v>
      </c>
    </row>
    <row r="45" spans="1:6" ht="20.100000000000001" customHeight="1">
      <c r="A45" s="4">
        <v>25993</v>
      </c>
      <c r="B45" s="7" t="str">
        <f t="shared" si="2"/>
        <v>2031年3月</v>
      </c>
      <c r="C45" s="7">
        <v>48488</v>
      </c>
      <c r="D45" s="4">
        <v>26604</v>
      </c>
      <c r="E45" s="7" t="str">
        <f t="shared" si="3"/>
        <v>2032年11月</v>
      </c>
      <c r="F45" s="7">
        <v>49249</v>
      </c>
    </row>
    <row r="46" spans="1:6" ht="20.100000000000001" customHeight="1">
      <c r="A46" s="4">
        <v>26024</v>
      </c>
      <c r="B46" s="7" t="str">
        <f t="shared" si="2"/>
        <v>2031年4月</v>
      </c>
      <c r="C46" s="7">
        <v>48519</v>
      </c>
      <c r="D46" s="4">
        <v>26634</v>
      </c>
      <c r="E46" s="7" t="str">
        <f t="shared" si="3"/>
        <v>2032年12月</v>
      </c>
      <c r="F46" s="7">
        <v>49279</v>
      </c>
    </row>
    <row r="47" spans="1:6" ht="20.100000000000001" customHeight="1">
      <c r="A47" s="4">
        <v>26054</v>
      </c>
      <c r="B47" s="7" t="str">
        <f t="shared" si="2"/>
        <v>2031年5月</v>
      </c>
      <c r="C47" s="7">
        <v>48580</v>
      </c>
      <c r="D47" s="4">
        <v>26665</v>
      </c>
      <c r="E47" s="7" t="str">
        <f t="shared" si="3"/>
        <v>2033年1月</v>
      </c>
      <c r="F47" s="7">
        <v>49341</v>
      </c>
    </row>
    <row r="48" spans="1:6" ht="20.100000000000001" customHeight="1">
      <c r="A48" s="4">
        <v>26085</v>
      </c>
      <c r="B48" s="7" t="str">
        <f t="shared" si="2"/>
        <v>2031年6月</v>
      </c>
      <c r="C48" s="7">
        <v>48611</v>
      </c>
      <c r="D48" s="4">
        <v>26696</v>
      </c>
      <c r="E48" s="7" t="str">
        <f t="shared" si="3"/>
        <v>2033年2月</v>
      </c>
      <c r="F48" s="7">
        <v>49369</v>
      </c>
    </row>
    <row r="49" spans="1:6" ht="20.100000000000001" customHeight="1">
      <c r="A49" s="4">
        <v>26115</v>
      </c>
      <c r="B49" s="7" t="str">
        <f t="shared" si="2"/>
        <v>2031年7月</v>
      </c>
      <c r="C49" s="7">
        <v>48639</v>
      </c>
      <c r="D49" s="4">
        <v>26724</v>
      </c>
      <c r="E49" s="7" t="str">
        <f t="shared" si="3"/>
        <v>2033年3月</v>
      </c>
      <c r="F49" s="7">
        <v>49400</v>
      </c>
    </row>
    <row r="50" spans="1:6" ht="20.100000000000001" customHeight="1">
      <c r="A50" s="4">
        <v>26146</v>
      </c>
      <c r="B50" s="7" t="str">
        <f t="shared" si="2"/>
        <v>2031年8月</v>
      </c>
      <c r="C50" s="7">
        <v>48670</v>
      </c>
      <c r="D50" s="4">
        <v>26755</v>
      </c>
      <c r="E50" s="7" t="str">
        <f t="shared" si="3"/>
        <v>2033年4月</v>
      </c>
      <c r="F50" s="7">
        <v>49430</v>
      </c>
    </row>
    <row r="51" spans="1:6" ht="20.100000000000001" customHeight="1">
      <c r="A51" s="4">
        <v>26177</v>
      </c>
      <c r="B51" s="7" t="str">
        <f t="shared" si="2"/>
        <v>2031年9月</v>
      </c>
      <c r="C51" s="7">
        <v>48731</v>
      </c>
      <c r="D51" s="4">
        <v>26785</v>
      </c>
      <c r="E51" s="7" t="str">
        <f t="shared" si="3"/>
        <v>2033年5月</v>
      </c>
      <c r="F51" s="7">
        <v>49491</v>
      </c>
    </row>
    <row r="52" spans="1:6" ht="20.100000000000001" customHeight="1">
      <c r="A52" s="4">
        <v>26207</v>
      </c>
      <c r="B52" s="7" t="str">
        <f t="shared" si="2"/>
        <v>2031年10月</v>
      </c>
      <c r="C52" s="7">
        <v>48761</v>
      </c>
      <c r="D52" s="4">
        <v>26816</v>
      </c>
      <c r="E52" s="7" t="str">
        <f t="shared" si="3"/>
        <v>2033年6月</v>
      </c>
      <c r="F52" s="7">
        <v>49522</v>
      </c>
    </row>
    <row r="53" spans="1:6" ht="20.100000000000001" customHeight="1">
      <c r="A53" s="4">
        <v>26238</v>
      </c>
      <c r="B53" s="7" t="str">
        <f t="shared" si="2"/>
        <v>2031年11月</v>
      </c>
      <c r="C53" s="7">
        <v>48792</v>
      </c>
      <c r="D53" s="4">
        <v>26846</v>
      </c>
      <c r="E53" s="7" t="str">
        <f t="shared" si="3"/>
        <v>2033年7月</v>
      </c>
      <c r="F53" s="7">
        <v>49553</v>
      </c>
    </row>
    <row r="54" spans="1:6" ht="20.100000000000001" customHeight="1">
      <c r="A54" s="4">
        <v>26268</v>
      </c>
      <c r="B54" s="7" t="str">
        <f t="shared" si="2"/>
        <v>2031年12月</v>
      </c>
      <c r="C54" s="7">
        <v>48823</v>
      </c>
      <c r="D54" s="4">
        <v>26877</v>
      </c>
      <c r="E54" s="7" t="str">
        <f t="shared" si="3"/>
        <v>2033年8月</v>
      </c>
      <c r="F54" s="7">
        <v>49583</v>
      </c>
    </row>
    <row r="55" spans="1:6" ht="20.100000000000001" customHeight="1">
      <c r="A55" s="4">
        <v>26299</v>
      </c>
      <c r="B55" s="7" t="str">
        <f t="shared" si="2"/>
        <v>2032年1月</v>
      </c>
      <c r="C55" s="7">
        <v>48884</v>
      </c>
      <c r="D55" s="4">
        <v>26908</v>
      </c>
      <c r="E55" s="7" t="str">
        <f t="shared" si="3"/>
        <v>2033年9月</v>
      </c>
      <c r="F55" s="7">
        <v>49644</v>
      </c>
    </row>
    <row r="56" spans="1:6" ht="20.100000000000001" customHeight="1">
      <c r="A56" s="4">
        <v>26330</v>
      </c>
      <c r="B56" s="7" t="str">
        <f t="shared" si="2"/>
        <v>2032年2月</v>
      </c>
      <c r="C56" s="7">
        <v>48914</v>
      </c>
      <c r="D56" s="4">
        <v>26938</v>
      </c>
      <c r="E56" s="7" t="str">
        <f t="shared" si="3"/>
        <v>2033年10月</v>
      </c>
      <c r="F56" s="7">
        <v>49675</v>
      </c>
    </row>
    <row r="57" spans="1:6" ht="20.100000000000001" customHeight="1">
      <c r="A57" s="4">
        <v>26359</v>
      </c>
      <c r="B57" s="7" t="str">
        <f t="shared" si="2"/>
        <v>2032年3月</v>
      </c>
      <c r="C57" s="7">
        <v>48945</v>
      </c>
      <c r="D57" s="4">
        <v>26969</v>
      </c>
      <c r="E57" s="7" t="str">
        <f t="shared" si="3"/>
        <v>2033年11月</v>
      </c>
      <c r="F57" s="7">
        <v>49706</v>
      </c>
    </row>
    <row r="58" spans="1:6" ht="20.100000000000001" customHeight="1">
      <c r="A58" s="4">
        <v>26390</v>
      </c>
      <c r="B58" s="7" t="str">
        <f t="shared" si="2"/>
        <v>2032年4月</v>
      </c>
      <c r="C58" s="7">
        <v>48976</v>
      </c>
      <c r="D58" s="4">
        <v>26999</v>
      </c>
      <c r="E58" s="7" t="str">
        <f t="shared" si="3"/>
        <v>2033年12月</v>
      </c>
      <c r="F58" s="7">
        <v>49735</v>
      </c>
    </row>
    <row r="59" spans="1:6" ht="20.100000000000001" customHeight="1">
      <c r="A59" s="4">
        <v>26420</v>
      </c>
      <c r="B59" s="7" t="str">
        <f t="shared" si="2"/>
        <v>2032年5月</v>
      </c>
      <c r="C59" s="7">
        <v>49035</v>
      </c>
      <c r="D59" s="4">
        <v>27030</v>
      </c>
      <c r="E59" s="7" t="str">
        <f t="shared" si="3"/>
        <v>2034年1月</v>
      </c>
      <c r="F59" s="7">
        <v>49796</v>
      </c>
    </row>
    <row r="60" spans="1:6" ht="20.100000000000001" customHeight="1">
      <c r="A60" s="4">
        <v>26451</v>
      </c>
      <c r="B60" s="7" t="str">
        <f t="shared" si="2"/>
        <v>2032年6月</v>
      </c>
      <c r="C60" s="7">
        <v>49065</v>
      </c>
      <c r="D60" s="4">
        <v>27061</v>
      </c>
      <c r="E60" s="7" t="str">
        <f t="shared" si="3"/>
        <v>2034年2月</v>
      </c>
      <c r="F60" s="7">
        <v>49827</v>
      </c>
    </row>
    <row r="61" spans="1:6" ht="20.100000000000001" customHeight="1">
      <c r="A61" s="4">
        <v>26481</v>
      </c>
      <c r="B61" s="7" t="str">
        <f t="shared" si="2"/>
        <v>2032年7月</v>
      </c>
      <c r="C61" s="7">
        <v>49096</v>
      </c>
      <c r="D61" s="4">
        <v>27089</v>
      </c>
      <c r="E61" s="7" t="str">
        <f t="shared" si="3"/>
        <v>2034年3月</v>
      </c>
      <c r="F61" s="7">
        <v>49857</v>
      </c>
    </row>
    <row r="62" spans="1:6" ht="20.100000000000001" customHeight="1">
      <c r="A62" s="4">
        <v>26512</v>
      </c>
      <c r="B62" s="7" t="str">
        <f t="shared" si="2"/>
        <v>2032年8月</v>
      </c>
      <c r="C62" s="7">
        <v>49126</v>
      </c>
      <c r="D62" s="4">
        <v>27120</v>
      </c>
      <c r="E62" s="7" t="str">
        <f t="shared" si="3"/>
        <v>2034年4月</v>
      </c>
      <c r="F62" s="7">
        <v>49888</v>
      </c>
    </row>
    <row r="63" spans="1:6" ht="9.9499999999999993" customHeight="1">
      <c r="A63" s="13"/>
      <c r="B63" s="13"/>
      <c r="C63" s="14"/>
      <c r="D63" s="13"/>
      <c r="E63" s="13"/>
      <c r="F63" s="13"/>
    </row>
    <row r="64" spans="1:6" ht="24.95" customHeight="1">
      <c r="A64" s="1" t="s">
        <v>3</v>
      </c>
      <c r="B64" s="2" t="s">
        <v>1</v>
      </c>
      <c r="C64" s="3" t="s">
        <v>2</v>
      </c>
      <c r="D64" s="1" t="s">
        <v>3</v>
      </c>
      <c r="E64" s="2" t="s">
        <v>1</v>
      </c>
      <c r="F64" s="3" t="s">
        <v>2</v>
      </c>
    </row>
    <row r="65" spans="1:6" ht="20.100000000000001" customHeight="1">
      <c r="A65" s="4">
        <v>27150</v>
      </c>
      <c r="B65" s="7" t="str">
        <f t="shared" ref="B65:B80" si="4">TEXT(EDATE(A65,60*12),"yyyy年m月")</f>
        <v>2034年5月</v>
      </c>
      <c r="C65" s="7">
        <v>49949</v>
      </c>
      <c r="D65" s="4">
        <v>27638</v>
      </c>
      <c r="E65" s="7" t="str">
        <f t="shared" ref="E65:E80" si="5">TEXT(EDATE(D65,60*12),"yyyy年m月")</f>
        <v>2035年9月</v>
      </c>
      <c r="F65" s="7">
        <v>50557</v>
      </c>
    </row>
    <row r="66" spans="1:6" ht="20.100000000000001" customHeight="1">
      <c r="A66" s="4">
        <v>27181</v>
      </c>
      <c r="B66" s="7" t="str">
        <f t="shared" si="4"/>
        <v>2034年6月</v>
      </c>
      <c r="C66" s="7">
        <v>49980</v>
      </c>
      <c r="D66" s="4">
        <v>27668</v>
      </c>
      <c r="E66" s="7" t="str">
        <f t="shared" si="5"/>
        <v>2035年10月</v>
      </c>
      <c r="F66" s="7">
        <v>50587</v>
      </c>
    </row>
    <row r="67" spans="1:6" ht="20.100000000000001" customHeight="1">
      <c r="A67" s="4">
        <v>27211</v>
      </c>
      <c r="B67" s="7" t="str">
        <f t="shared" si="4"/>
        <v>2034年7月</v>
      </c>
      <c r="C67" s="7">
        <v>50010</v>
      </c>
      <c r="D67" s="4">
        <v>27699</v>
      </c>
      <c r="E67" s="7" t="str">
        <f t="shared" si="5"/>
        <v>2035年11月</v>
      </c>
      <c r="F67" s="7">
        <v>50618</v>
      </c>
    </row>
    <row r="68" spans="1:6" ht="20.100000000000001" customHeight="1">
      <c r="A68" s="4">
        <v>27242</v>
      </c>
      <c r="B68" s="7" t="str">
        <f t="shared" si="4"/>
        <v>2034年8月</v>
      </c>
      <c r="C68" s="7">
        <v>50041</v>
      </c>
      <c r="D68" s="4">
        <v>27729</v>
      </c>
      <c r="E68" s="7" t="str">
        <f t="shared" si="5"/>
        <v>2035年12月</v>
      </c>
      <c r="F68" s="7">
        <v>50649</v>
      </c>
    </row>
    <row r="69" spans="1:6" ht="20.100000000000001" customHeight="1">
      <c r="A69" s="4">
        <v>27273</v>
      </c>
      <c r="B69" s="7" t="str">
        <f t="shared" si="4"/>
        <v>2034年9月</v>
      </c>
      <c r="C69" s="7">
        <v>50100</v>
      </c>
      <c r="D69" s="4">
        <v>27760</v>
      </c>
      <c r="E69" s="7" t="str">
        <f t="shared" si="5"/>
        <v>2036年1月</v>
      </c>
      <c r="F69" s="7">
        <v>50710</v>
      </c>
    </row>
    <row r="70" spans="1:6" ht="20.100000000000001" customHeight="1">
      <c r="A70" s="4">
        <v>27303</v>
      </c>
      <c r="B70" s="7" t="str">
        <f t="shared" si="4"/>
        <v>2034年10月</v>
      </c>
      <c r="C70" s="7">
        <v>50131</v>
      </c>
      <c r="D70" s="4">
        <v>27791</v>
      </c>
      <c r="E70" s="7" t="str">
        <f t="shared" si="5"/>
        <v>2036年2月</v>
      </c>
      <c r="F70" s="7">
        <v>50740</v>
      </c>
    </row>
    <row r="71" spans="1:6" ht="20.100000000000001" customHeight="1">
      <c r="A71" s="4">
        <v>27334</v>
      </c>
      <c r="B71" s="7" t="str">
        <f t="shared" si="4"/>
        <v>2034年11月</v>
      </c>
      <c r="C71" s="7">
        <v>50161</v>
      </c>
      <c r="D71" s="4">
        <v>27820</v>
      </c>
      <c r="E71" s="7" t="str">
        <f t="shared" si="5"/>
        <v>2036年3月</v>
      </c>
      <c r="F71" s="7">
        <v>50771</v>
      </c>
    </row>
    <row r="72" spans="1:6" ht="20.100000000000001" customHeight="1">
      <c r="A72" s="4">
        <v>27364</v>
      </c>
      <c r="B72" s="7" t="str">
        <f t="shared" si="4"/>
        <v>2034年12月</v>
      </c>
      <c r="C72" s="7">
        <v>50192</v>
      </c>
      <c r="D72" s="4">
        <v>27851</v>
      </c>
      <c r="E72" s="7" t="str">
        <f t="shared" si="5"/>
        <v>2036年4月</v>
      </c>
      <c r="F72" s="7">
        <v>50802</v>
      </c>
    </row>
    <row r="73" spans="1:6" ht="20.100000000000001" customHeight="1">
      <c r="A73" s="4">
        <v>27395</v>
      </c>
      <c r="B73" s="7" t="str">
        <f t="shared" si="4"/>
        <v>2035年1月</v>
      </c>
      <c r="C73" s="7">
        <v>50253</v>
      </c>
      <c r="D73" s="4">
        <v>27881</v>
      </c>
      <c r="E73" s="7" t="str">
        <f t="shared" si="5"/>
        <v>2036年5月</v>
      </c>
      <c r="F73" s="7">
        <v>50861</v>
      </c>
    </row>
    <row r="74" spans="1:6" ht="20.100000000000001" customHeight="1">
      <c r="A74" s="4">
        <v>27426</v>
      </c>
      <c r="B74" s="7" t="str">
        <f t="shared" si="4"/>
        <v>2035年2月</v>
      </c>
      <c r="C74" s="7">
        <v>50284</v>
      </c>
      <c r="D74" s="4">
        <v>27912</v>
      </c>
      <c r="E74" s="7" t="str">
        <f t="shared" si="5"/>
        <v>2036年6月</v>
      </c>
      <c r="F74" s="7">
        <v>50891</v>
      </c>
    </row>
    <row r="75" spans="1:6" ht="20.100000000000001" customHeight="1">
      <c r="A75" s="4">
        <v>27454</v>
      </c>
      <c r="B75" s="7" t="str">
        <f t="shared" si="4"/>
        <v>2035年3月</v>
      </c>
      <c r="C75" s="7">
        <v>50314</v>
      </c>
      <c r="D75" s="4">
        <v>27942</v>
      </c>
      <c r="E75" s="7" t="str">
        <f t="shared" si="5"/>
        <v>2036年7月</v>
      </c>
      <c r="F75" s="7">
        <v>50922</v>
      </c>
    </row>
    <row r="76" spans="1:6" ht="20.100000000000001" customHeight="1">
      <c r="A76" s="4">
        <v>27485</v>
      </c>
      <c r="B76" s="7" t="str">
        <f t="shared" si="4"/>
        <v>2035年4月</v>
      </c>
      <c r="C76" s="7">
        <v>50345</v>
      </c>
      <c r="D76" s="4">
        <v>27973</v>
      </c>
      <c r="E76" s="7" t="str">
        <f t="shared" si="5"/>
        <v>2036年8月</v>
      </c>
      <c r="F76" s="7">
        <v>50952</v>
      </c>
    </row>
    <row r="77" spans="1:6" ht="20.100000000000001" customHeight="1">
      <c r="A77" s="4">
        <v>27515</v>
      </c>
      <c r="B77" s="7" t="str">
        <f t="shared" si="4"/>
        <v>2035年5月</v>
      </c>
      <c r="C77" s="7">
        <v>50406</v>
      </c>
      <c r="D77" s="4">
        <v>28004</v>
      </c>
      <c r="E77" s="7" t="str">
        <f t="shared" si="5"/>
        <v>2036年9月</v>
      </c>
      <c r="F77" s="7">
        <v>51014</v>
      </c>
    </row>
    <row r="78" spans="1:6" ht="20.100000000000001" customHeight="1">
      <c r="A78" s="4">
        <v>27546</v>
      </c>
      <c r="B78" s="7" t="str">
        <f t="shared" si="4"/>
        <v>2035年6月</v>
      </c>
      <c r="C78" s="7">
        <v>50437</v>
      </c>
      <c r="D78" s="4">
        <v>28034</v>
      </c>
      <c r="E78" s="7" t="str">
        <f t="shared" si="5"/>
        <v>2036年10月</v>
      </c>
      <c r="F78" s="7">
        <v>51044</v>
      </c>
    </row>
    <row r="79" spans="1:6" ht="20.100000000000001" customHeight="1">
      <c r="A79" s="4">
        <v>27576</v>
      </c>
      <c r="B79" s="7" t="str">
        <f t="shared" si="4"/>
        <v>2035年7月</v>
      </c>
      <c r="C79" s="7">
        <v>50465</v>
      </c>
      <c r="D79" s="4">
        <v>28065</v>
      </c>
      <c r="E79" s="7" t="str">
        <f t="shared" si="5"/>
        <v>2036年11月</v>
      </c>
      <c r="F79" s="7">
        <v>51075</v>
      </c>
    </row>
    <row r="80" spans="1:6" ht="20.100000000000001" customHeight="1">
      <c r="A80" s="4">
        <v>27607</v>
      </c>
      <c r="B80" s="7" t="str">
        <f t="shared" si="4"/>
        <v>2035年8月</v>
      </c>
      <c r="C80" s="7">
        <v>50496</v>
      </c>
      <c r="D80" s="4">
        <v>28095</v>
      </c>
      <c r="E80" s="7" t="str">
        <f t="shared" si="5"/>
        <v>2036年12月</v>
      </c>
      <c r="F80" s="7">
        <v>51105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2025-09-30T09:37:35Z</dcterms:modified>
</cp:coreProperties>
</file>